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00" windowWidth="9420" windowHeight="4440" activeTab="0"/>
  </bookViews>
  <sheets>
    <sheet name="EON NO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<sst xmlns="http://schemas.openxmlformats.org/spreadsheetml/2006/main" count="29" uniqueCount="29">
  <si>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Názov organizácie</t>
  </si>
  <si>
    <t>Kapacita podľa registra</t>
  </si>
  <si>
    <t>Položky</t>
  </si>
  <si>
    <t>EON náklady spolu</t>
  </si>
  <si>
    <t>EON na mesiac na klienta podľa skutočnej obsadenosti</t>
  </si>
  <si>
    <t>Celkové EON uvedenej sociálnej služby za rok</t>
  </si>
  <si>
    <t>Počet mesiacov poskytovania uvedenej sociálnej služby v roku</t>
  </si>
  <si>
    <t>b) poistné na verejné zdravotné poistenie, poistné na sociálne poistenie a povinné príspevky na starobné dôchodkové sporenie platné zamestnávateľom v rozsahu určenom podľa písmena a)</t>
  </si>
  <si>
    <t>c) tuzemské cestovné náhrady</t>
  </si>
  <si>
    <t>d) výdavky na energie, vodu a komunikácie</t>
  </si>
  <si>
    <t>f) dopravné</t>
  </si>
  <si>
    <t>i) výdavky na služby</t>
  </si>
  <si>
    <t>j) výdavky na bežné transfery v rozsahu vreckového, odstupného, odchodného, náhrady príjmu pri dočasnej pracovnej neschopnosti zamestnanca</t>
  </si>
  <si>
    <r>
      <t xml:space="preserve">h) nájomné za prenájom nehnuteľností alebo inej veci </t>
    </r>
    <r>
      <rPr>
        <b/>
        <sz val="8"/>
        <color indexed="8"/>
        <rFont val="Arial CE"/>
        <family val="0"/>
      </rPr>
      <t>okrem dopravných prostriedkov a špeciálnych strojov, prístrojov, zariadení, techniky, náradia a materiálu najviac vo výške obyklého nájomného, za aké sa v tom čase a na tom mieste prenechávajú do nájmu na dohodnutý účel veci toho istého druhu alebo porovnateľné veci</t>
    </r>
  </si>
  <si>
    <r>
      <t xml:space="preserve">e) výdavky na materiál </t>
    </r>
    <r>
      <rPr>
        <b/>
        <sz val="8"/>
        <color indexed="8"/>
        <rFont val="Arial CE"/>
        <family val="0"/>
      </rPr>
      <t>okrem reprezentačného vybavenia nových interiérov</t>
    </r>
  </si>
  <si>
    <r>
      <t xml:space="preserve">g) výdavky na rutinnú údržbu a štandardnú údržbu </t>
    </r>
    <r>
      <rPr>
        <b/>
        <sz val="8"/>
        <color indexed="8"/>
        <rFont val="Arial CE"/>
        <family val="0"/>
      </rPr>
      <t>okrem jednorazovej údržby objektov alebo ich častí a riešenia havarijných stavov</t>
    </r>
  </si>
  <si>
    <t xml:space="preserve">k) odpisy hmotného majetku a nehmotného majetku podľa účtovných predpisov </t>
  </si>
  <si>
    <t>EKONOMICKY OPRÁVNENÉ NÁKLADY ZA ROK</t>
  </si>
  <si>
    <t>Skutočná obsadenosť - priemerný počet klientov                
(prepočet osobodní na 2 desatinné miesta)</t>
  </si>
  <si>
    <t>Prepočet EON na 1 klienta na mesiac = Celkové EON : počet mesiacov poskytovania sociálnej služby : kapacita podľa registra/resp. skutočná obsadenosť</t>
  </si>
  <si>
    <t xml:space="preserve">a) mzdy, platy a ostatné osobné vyrovnania vo výške, ktorá zodpovedá výške platu a ostatných osobných vyrovnaní podľa osobitného predpisu (t. j. Zákona č. 553/2003 Z. z. o odmeňovaní niektorých zamestnancov pri výkone práce vo verejnom záujme a o zmene a doplnenení niektorých zákonov v znení neskorších predpisov) </t>
  </si>
  <si>
    <t>Drahuška a my...občianske združenie</t>
  </si>
  <si>
    <t>DSS</t>
  </si>
  <si>
    <t>celoročná</t>
  </si>
  <si>
    <t>Vypracoval (meno, priezvisko, telefón, e-mail): Jarmila Jurisová, te.:02 5070 2676, jarmila@drahuskovo.sk</t>
  </si>
  <si>
    <t>Verifikoval (meno, priezvisko, telefón, e-mail):MUDr. Jozef Šóth CSc. ,mob.: 905 628 812,soth@soth.sk</t>
  </si>
  <si>
    <t>Dátum: 25.01.2020</t>
  </si>
  <si>
    <t xml:space="preserve">Druh poskytovanej sociálnej služby
</t>
  </si>
  <si>
    <t>Forma poskytovanej sociálnej služby 
(týždenná, celoročná)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</si>
</sst>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.00\ [$€-1]"/>
  </numFmts>
  <fonts count="44">
    <font>
      <sz val="10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8"/>
      <color indexed="8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sz val="8"/>
      <color indexed="8"/>
      <name val="Arial CE"/>
      <family val="0"/>
    </font>
    <font>
      <b/>
      <sz val="14"/>
      <name val="Arial CE"/>
      <family val="0"/>
    </font>
    <font>
      <b/>
      <sz val="13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66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188" fontId="2" fillId="0" borderId="0" xfId="0" applyNumberFormat="1" applyFont="1" applyBorder="1" applyAlignment="1">
      <alignment horizontal="right" vertical="center" wrapText="1"/>
    </xf>
    <xf numFmtId="188" fontId="1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center" vertical="center" wrapText="1"/>
    </xf>
    <xf numFmtId="4" fontId="5" fillId="33" borderId="18" xfId="0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A4" sqref="A4"/>
    </sheetView>
  </sheetViews>
  <sheetFormatPr defaultColWidth="9.125" defaultRowHeight="12.75"/>
  <cols>
    <col min="1" max="1" width="46.75390625" style="13" bestFit="1" customWidth="1"/>
    <col min="2" max="2" width="12.125" style="13" bestFit="1" customWidth="1"/>
    <col min="3" max="3" width="12.50390625" style="13" bestFit="1" customWidth="1"/>
    <col min="4" max="4" width="20.00390625" style="13" customWidth="1"/>
    <col min="5" max="16384" width="9.125" style="7" customWidth="1"/>
  </cols>
  <sheetData>
    <row r="1" spans="1:4" ht="15.75" customHeight="1" thickBot="1">
      <c r="A1" s="30" t="s">
        <v>17</v>
      </c>
      <c r="B1" s="30"/>
      <c r="C1" s="23">
        <v>2019</v>
      </c>
      <c r="D1" s="6"/>
    </row>
    <row r="2" spans="1:4" ht="21.75" customHeight="1">
      <c r="A2" s="3" t="s">
        <v>0</v>
      </c>
      <c r="B2" s="26" t="s">
        <v>21</v>
      </c>
      <c r="C2" s="27"/>
      <c r="D2" s="8"/>
    </row>
    <row r="3" spans="1:4" ht="21">
      <c r="A3" s="4" t="s">
        <v>27</v>
      </c>
      <c r="B3" s="28" t="s">
        <v>22</v>
      </c>
      <c r="C3" s="29"/>
      <c r="D3" s="8"/>
    </row>
    <row r="4" spans="1:5" ht="21">
      <c r="A4" s="4" t="s">
        <v>28</v>
      </c>
      <c r="B4" s="28" t="s">
        <v>23</v>
      </c>
      <c r="C4" s="29"/>
      <c r="D4" s="8"/>
      <c r="E4" s="9"/>
    </row>
    <row r="5" spans="1:4" ht="21" customHeight="1">
      <c r="A5" s="4" t="s">
        <v>6</v>
      </c>
      <c r="B5" s="28">
        <v>12</v>
      </c>
      <c r="C5" s="29"/>
      <c r="D5" s="8"/>
    </row>
    <row r="6" spans="1:4" ht="22.5" customHeight="1">
      <c r="A6" s="4" t="s">
        <v>1</v>
      </c>
      <c r="B6" s="28">
        <v>2</v>
      </c>
      <c r="C6" s="29"/>
      <c r="D6" s="8"/>
    </row>
    <row r="7" spans="1:4" ht="23.25" customHeight="1">
      <c r="A7" s="4" t="s">
        <v>18</v>
      </c>
      <c r="B7" s="28">
        <v>2</v>
      </c>
      <c r="C7" s="29"/>
      <c r="D7" s="8"/>
    </row>
    <row r="8" spans="1:4" ht="44.25" customHeight="1">
      <c r="A8" s="2" t="s">
        <v>2</v>
      </c>
      <c r="B8" s="14" t="s">
        <v>5</v>
      </c>
      <c r="C8" s="15" t="s">
        <v>4</v>
      </c>
      <c r="D8" s="10"/>
    </row>
    <row r="9" spans="1:4" ht="54" customHeight="1">
      <c r="A9" s="18" t="s">
        <v>20</v>
      </c>
      <c r="B9" s="19">
        <v>21688</v>
      </c>
      <c r="C9" s="19">
        <v>904</v>
      </c>
      <c r="D9" s="11"/>
    </row>
    <row r="10" spans="1:4" ht="33.75" customHeight="1">
      <c r="A10" s="5" t="s">
        <v>7</v>
      </c>
      <c r="B10" s="19">
        <v>7634</v>
      </c>
      <c r="C10" s="19">
        <v>318</v>
      </c>
      <c r="D10" s="11"/>
    </row>
    <row r="11" spans="1:4" ht="33" customHeight="1">
      <c r="A11" s="5" t="s">
        <v>8</v>
      </c>
      <c r="B11" s="19">
        <v>0</v>
      </c>
      <c r="C11" s="19">
        <v>0</v>
      </c>
      <c r="D11" s="11"/>
    </row>
    <row r="12" spans="1:4" ht="33.75" customHeight="1">
      <c r="A12" s="5" t="s">
        <v>9</v>
      </c>
      <c r="B12" s="19">
        <v>3582</v>
      </c>
      <c r="C12" s="19">
        <v>149</v>
      </c>
      <c r="D12" s="11"/>
    </row>
    <row r="13" spans="1:4" ht="32.25" customHeight="1">
      <c r="A13" s="5" t="s">
        <v>14</v>
      </c>
      <c r="B13" s="19">
        <v>3209</v>
      </c>
      <c r="C13" s="19">
        <v>134</v>
      </c>
      <c r="D13" s="11"/>
    </row>
    <row r="14" spans="1:4" ht="33" customHeight="1">
      <c r="A14" s="5" t="s">
        <v>10</v>
      </c>
      <c r="B14" s="19">
        <v>12</v>
      </c>
      <c r="C14" s="19">
        <v>1</v>
      </c>
      <c r="D14" s="11"/>
    </row>
    <row r="15" spans="1:4" ht="36.75" customHeight="1">
      <c r="A15" s="5" t="s">
        <v>15</v>
      </c>
      <c r="B15" s="19">
        <v>779</v>
      </c>
      <c r="C15" s="19">
        <v>32</v>
      </c>
      <c r="D15" s="11"/>
    </row>
    <row r="16" spans="1:4" ht="66" customHeight="1">
      <c r="A16" s="5" t="s">
        <v>13</v>
      </c>
      <c r="B16" s="19">
        <v>0</v>
      </c>
      <c r="C16" s="19">
        <v>0</v>
      </c>
      <c r="D16" s="11"/>
    </row>
    <row r="17" spans="1:4" ht="30.75" customHeight="1">
      <c r="A17" s="5" t="s">
        <v>11</v>
      </c>
      <c r="B17" s="19">
        <v>4850</v>
      </c>
      <c r="C17" s="19">
        <v>202</v>
      </c>
      <c r="D17" s="11"/>
    </row>
    <row r="18" spans="1:4" ht="30">
      <c r="A18" s="5" t="s">
        <v>12</v>
      </c>
      <c r="B18" s="19">
        <v>43</v>
      </c>
      <c r="C18" s="19">
        <v>1</v>
      </c>
      <c r="D18" s="11"/>
    </row>
    <row r="19" spans="1:4" ht="30.75" customHeight="1" thickBot="1">
      <c r="A19" s="17" t="s">
        <v>16</v>
      </c>
      <c r="B19" s="20">
        <v>16003</v>
      </c>
      <c r="C19" s="20">
        <v>667</v>
      </c>
      <c r="D19" s="11"/>
    </row>
    <row r="20" spans="1:4" ht="39.75" customHeight="1" thickBot="1">
      <c r="A20" s="16" t="s">
        <v>3</v>
      </c>
      <c r="B20" s="21">
        <f>SUM(B9:B19)</f>
        <v>57800</v>
      </c>
      <c r="C20" s="22">
        <f>SUM(C9:C19)</f>
        <v>2408</v>
      </c>
      <c r="D20" s="12"/>
    </row>
    <row r="21" spans="1:4" ht="11.25">
      <c r="A21" s="25" t="s">
        <v>19</v>
      </c>
      <c r="B21" s="25"/>
      <c r="C21" s="25"/>
      <c r="D21" s="1"/>
    </row>
    <row r="22" spans="1:4" ht="11.25">
      <c r="A22" s="25"/>
      <c r="B22" s="25"/>
      <c r="C22" s="25"/>
      <c r="D22" s="1"/>
    </row>
    <row r="23" spans="1:3" ht="11.25">
      <c r="A23" s="24" t="s">
        <v>26</v>
      </c>
      <c r="B23" s="24"/>
      <c r="C23" s="24"/>
    </row>
    <row r="24" spans="1:3" ht="17.25" customHeight="1">
      <c r="A24" s="24" t="s">
        <v>24</v>
      </c>
      <c r="B24" s="24"/>
      <c r="C24" s="24"/>
    </row>
    <row r="25" spans="1:3" ht="24.75" customHeight="1">
      <c r="A25" s="24" t="s">
        <v>25</v>
      </c>
      <c r="B25" s="24"/>
      <c r="C25" s="24"/>
    </row>
  </sheetData>
  <sheetProtection/>
  <mergeCells count="11">
    <mergeCell ref="A1:B1"/>
    <mergeCell ref="B6:C6"/>
    <mergeCell ref="B5:C5"/>
    <mergeCell ref="B7:C7"/>
    <mergeCell ref="A23:C23"/>
    <mergeCell ref="A24:C24"/>
    <mergeCell ref="A25:C25"/>
    <mergeCell ref="A21:C22"/>
    <mergeCell ref="B2:C2"/>
    <mergeCell ref="B3:C3"/>
    <mergeCell ref="B4:C4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&amp;C
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Jarmila Jurisová</cp:lastModifiedBy>
  <cp:lastPrinted>2020-01-27T10:41:07Z</cp:lastPrinted>
  <dcterms:created xsi:type="dcterms:W3CDTF">1997-01-24T11:07:25Z</dcterms:created>
  <dcterms:modified xsi:type="dcterms:W3CDTF">2020-03-31T14:06:31Z</dcterms:modified>
  <cp:category/>
  <cp:version/>
  <cp:contentType/>
  <cp:contentStatus/>
</cp:coreProperties>
</file>